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4675" windowHeight="11985" activeTab="0"/>
  </bookViews>
  <sheets>
    <sheet name="4월" sheetId="1" r:id="rId1"/>
  </sheets>
  <definedNames>
    <definedName name="_xlnm.Print_Area" localSheetId="0">'4월'!$A$1:$M$3</definedName>
  </definedNames>
  <calcPr fullCalcOnLoad="1"/>
</workbook>
</file>

<file path=xl/sharedStrings.xml><?xml version="1.0" encoding="utf-8"?>
<sst xmlns="http://schemas.openxmlformats.org/spreadsheetml/2006/main" count="38" uniqueCount="32">
  <si>
    <t>수의계약사유</t>
  </si>
  <si>
    <t>기관명</t>
  </si>
  <si>
    <t>사업명</t>
  </si>
  <si>
    <t>계약일자</t>
  </si>
  <si>
    <t>계약기간</t>
  </si>
  <si>
    <t>예정가격(원)</t>
  </si>
  <si>
    <t>계약금액(원)</t>
  </si>
  <si>
    <t>계약율(%)</t>
  </si>
  <si>
    <t>업체명</t>
  </si>
  <si>
    <t>주소</t>
  </si>
  <si>
    <t>사업장소</t>
  </si>
  <si>
    <t>기타</t>
  </si>
  <si>
    <t>대표명</t>
  </si>
  <si>
    <t>은계중</t>
  </si>
  <si>
    <t>지방자치단체를당사자로하는계약에관한법률시행령
 제25조제1항제6호</t>
  </si>
  <si>
    <t>지방자치단체를당사자로하는계약에관한법률시행령
 제25조제1항제6호</t>
  </si>
  <si>
    <t>네오딕정보기술</t>
  </si>
  <si>
    <t>곽종택</t>
  </si>
  <si>
    <t>시흥시 거모동 1728-7 주신프라자</t>
  </si>
  <si>
    <t>은계중 2층,3층,4층 교무실 프린터 토너 구입</t>
  </si>
  <si>
    <t>수의계약내역 공개내역서(2016년1월)</t>
  </si>
  <si>
    <t>2016-01-08
2016-01-12</t>
  </si>
  <si>
    <t>은계중 2016년2월 급식물품(육류)구매계약체결</t>
  </si>
  <si>
    <t>2016-02-01
2016-02-03</t>
  </si>
  <si>
    <t>안양지구축상업협동조합</t>
  </si>
  <si>
    <t>은계중 인쇄물품 구입</t>
  </si>
  <si>
    <t>2016-01-12
2016-01-15</t>
  </si>
  <si>
    <t>손연식</t>
  </si>
  <si>
    <t>경기도 시흥시 대야동</t>
  </si>
  <si>
    <t>디지털정보</t>
  </si>
  <si>
    <t>강민성</t>
  </si>
  <si>
    <t>시흥시 정황천로375번길 4-7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</si>
</sst>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&quot;월&quot;\ dd&quot;일&quot;"/>
    <numFmt numFmtId="178" formatCode="mmm/yyyy"/>
  </numFmts>
  <fonts count="43">
    <font>
      <sz val="11"/>
      <name val="돋움"/>
      <family val="3"/>
    </font>
    <font>
      <sz val="11"/>
      <color indexed="8"/>
      <name val="맑은 고딕"/>
      <family val="3"/>
    </font>
    <font>
      <b/>
      <sz val="20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2"/>
      <name val="돋움"/>
      <family val="3"/>
    </font>
    <font>
      <sz val="10"/>
      <color indexed="10"/>
      <name val="돋움"/>
      <family val="3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5" fillId="28" borderId="2" applyNumberFormat="0" applyFont="0" applyAlignment="0" applyProtection="0"/>
    <xf numFmtId="9" fontId="25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41" fontId="7" fillId="7" borderId="11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shrinkToFit="1"/>
    </xf>
    <xf numFmtId="0" fontId="7" fillId="7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41" fontId="4" fillId="0" borderId="13" xfId="48" applyFont="1" applyBorder="1" applyAlignment="1">
      <alignment horizontal="center" vertical="center"/>
    </xf>
    <xf numFmtId="176" fontId="4" fillId="0" borderId="13" xfId="0" applyNumberFormat="1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zoomScaleSheetLayoutView="115" zoomScalePageLayoutView="0" workbookViewId="0" topLeftCell="A1">
      <pane xSplit="2" ySplit="3" topLeftCell="D4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J6" sqref="J6"/>
    </sheetView>
  </sheetViews>
  <sheetFormatPr defaultColWidth="8.88671875" defaultRowHeight="24.75" customHeight="1"/>
  <cols>
    <col min="1" max="1" width="5.6640625" style="1" bestFit="1" customWidth="1"/>
    <col min="2" max="2" width="34.99609375" style="1" customWidth="1"/>
    <col min="3" max="3" width="9.99609375" style="1" customWidth="1"/>
    <col min="4" max="4" width="11.77734375" style="1" customWidth="1"/>
    <col min="5" max="5" width="10.99609375" style="1" customWidth="1"/>
    <col min="6" max="6" width="11.3359375" style="2" customWidth="1"/>
    <col min="7" max="7" width="8.21484375" style="1" bestFit="1" customWidth="1"/>
    <col min="8" max="8" width="16.6640625" style="3" customWidth="1"/>
    <col min="9" max="9" width="9.4453125" style="3" customWidth="1"/>
    <col min="10" max="10" width="22.5546875" style="1" customWidth="1"/>
    <col min="11" max="11" width="37.3359375" style="4" customWidth="1"/>
    <col min="12" max="12" width="6.6640625" style="1" customWidth="1"/>
    <col min="13" max="13" width="4.77734375" style="1" customWidth="1"/>
    <col min="14" max="16384" width="8.88671875" style="1" customWidth="1"/>
  </cols>
  <sheetData>
    <row r="1" spans="1:13" ht="51.75" customHeight="1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 thickBot="1">
      <c r="A2" s="21"/>
      <c r="B2" s="21"/>
      <c r="C2" s="21"/>
      <c r="D2" s="21"/>
      <c r="L2" s="22"/>
      <c r="M2" s="22"/>
    </row>
    <row r="3" spans="1:13" ht="25.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8" t="s">
        <v>8</v>
      </c>
      <c r="I3" s="8" t="s">
        <v>12</v>
      </c>
      <c r="J3" s="6" t="s">
        <v>9</v>
      </c>
      <c r="K3" s="6" t="s">
        <v>0</v>
      </c>
      <c r="L3" s="6" t="s">
        <v>10</v>
      </c>
      <c r="M3" s="9" t="s">
        <v>11</v>
      </c>
    </row>
    <row r="4" spans="1:13" ht="24.75" customHeight="1">
      <c r="A4" s="11" t="s">
        <v>13</v>
      </c>
      <c r="B4" s="18" t="s">
        <v>19</v>
      </c>
      <c r="C4" s="12">
        <v>42377</v>
      </c>
      <c r="D4" s="11" t="s">
        <v>21</v>
      </c>
      <c r="E4" s="13">
        <v>1591000</v>
      </c>
      <c r="F4" s="13">
        <v>1591000</v>
      </c>
      <c r="G4" s="14">
        <f>F4/E4</f>
        <v>1</v>
      </c>
      <c r="H4" s="17" t="s">
        <v>16</v>
      </c>
      <c r="I4" s="15" t="s">
        <v>17</v>
      </c>
      <c r="J4" s="10" t="s">
        <v>18</v>
      </c>
      <c r="K4" s="16" t="s">
        <v>15</v>
      </c>
      <c r="L4" s="11" t="s">
        <v>13</v>
      </c>
      <c r="M4" s="10"/>
    </row>
    <row r="5" spans="1:13" ht="30.75" customHeight="1">
      <c r="A5" s="11" t="s">
        <v>13</v>
      </c>
      <c r="B5" s="19" t="s">
        <v>25</v>
      </c>
      <c r="C5" s="12">
        <v>42381</v>
      </c>
      <c r="D5" s="11" t="s">
        <v>26</v>
      </c>
      <c r="E5" s="13">
        <v>1445400</v>
      </c>
      <c r="F5" s="13">
        <v>1445400</v>
      </c>
      <c r="G5" s="14">
        <f>F5/E5</f>
        <v>1</v>
      </c>
      <c r="H5" s="15" t="s">
        <v>29</v>
      </c>
      <c r="I5" s="15" t="s">
        <v>30</v>
      </c>
      <c r="J5" s="10" t="s">
        <v>31</v>
      </c>
      <c r="K5" s="16" t="s">
        <v>14</v>
      </c>
      <c r="L5" s="11" t="s">
        <v>13</v>
      </c>
      <c r="M5" s="10"/>
    </row>
    <row r="6" spans="1:13" ht="24.75" customHeight="1">
      <c r="A6" s="10" t="s">
        <v>13</v>
      </c>
      <c r="B6" s="10" t="s">
        <v>22</v>
      </c>
      <c r="C6" s="12">
        <v>42396</v>
      </c>
      <c r="D6" s="11" t="s">
        <v>23</v>
      </c>
      <c r="E6" s="13">
        <v>1083200</v>
      </c>
      <c r="F6" s="13">
        <v>1083200</v>
      </c>
      <c r="G6" s="14">
        <f>F6/E6</f>
        <v>1</v>
      </c>
      <c r="H6" s="15" t="s">
        <v>24</v>
      </c>
      <c r="I6" s="15" t="s">
        <v>27</v>
      </c>
      <c r="J6" s="10" t="s">
        <v>28</v>
      </c>
      <c r="K6" s="16" t="s">
        <v>14</v>
      </c>
      <c r="L6" s="11" t="s">
        <v>13</v>
      </c>
      <c r="M6" s="10"/>
    </row>
  </sheetData>
  <sheetProtection/>
  <mergeCells count="3">
    <mergeCell ref="A1:M1"/>
    <mergeCell ref="A2:D2"/>
    <mergeCell ref="L2:M2"/>
  </mergeCells>
  <printOptions horizontalCentered="1"/>
  <pageMargins left="0.31496062992125984" right="0.2362204724409449" top="0.63" bottom="0.24" header="0.5118110236220472" footer="0.17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임시</dc:creator>
  <cp:keywords/>
  <dc:description/>
  <cp:lastModifiedBy>Microsoft</cp:lastModifiedBy>
  <cp:lastPrinted>2014-05-08T07:25:41Z</cp:lastPrinted>
  <dcterms:created xsi:type="dcterms:W3CDTF">2013-05-08T00:56:38Z</dcterms:created>
  <dcterms:modified xsi:type="dcterms:W3CDTF">2016-02-02T01:56:15Z</dcterms:modified>
  <cp:category/>
  <cp:version/>
  <cp:contentType/>
  <cp:contentStatus/>
</cp:coreProperties>
</file>